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<sst xmlns="http://schemas.openxmlformats.org/spreadsheetml/2006/main" count="61" uniqueCount="57">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</sst>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O27" sqref="O27:V28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99" t="s">
        <v>50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2:43" ht="15" customHeight="1" thickBot="1" x14ac:dyDescent="0.3">
      <c r="B2" s="173"/>
      <c r="C2" s="174"/>
      <c r="D2" s="174"/>
      <c r="E2" s="181" t="s">
        <v>45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133" t="s">
        <v>51</v>
      </c>
      <c r="S2" s="134"/>
      <c r="T2" s="134"/>
      <c r="U2" s="135"/>
      <c r="V2" s="173"/>
      <c r="W2" s="174"/>
      <c r="X2" s="174"/>
      <c r="Y2" s="174"/>
      <c r="Z2" s="174"/>
      <c r="AA2" s="174"/>
      <c r="AB2" s="174"/>
      <c r="AC2" s="175"/>
      <c r="AE2" s="213" t="s">
        <v>28</v>
      </c>
      <c r="AF2" s="214"/>
      <c r="AG2" s="214"/>
      <c r="AH2" s="214"/>
      <c r="AI2" s="215"/>
      <c r="AJ2" s="206" t="s">
        <v>24</v>
      </c>
      <c r="AK2" s="207"/>
      <c r="AL2" s="207"/>
      <c r="AM2" s="208"/>
      <c r="AN2" s="219" t="s">
        <v>27</v>
      </c>
      <c r="AO2" s="220"/>
      <c r="AP2" s="220"/>
      <c r="AQ2" s="221"/>
    </row>
    <row r="3" spans="2:43" ht="15.75" customHeight="1" thickBot="1" x14ac:dyDescent="0.3">
      <c r="B3" s="176"/>
      <c r="C3" s="177"/>
      <c r="D3" s="177"/>
      <c r="E3" s="184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  <c r="R3" s="136"/>
      <c r="S3" s="137"/>
      <c r="T3" s="137"/>
      <c r="U3" s="138"/>
      <c r="V3" s="176"/>
      <c r="W3" s="177"/>
      <c r="X3" s="177"/>
      <c r="Y3" s="177"/>
      <c r="Z3" s="177"/>
      <c r="AA3" s="177"/>
      <c r="AB3" s="177"/>
      <c r="AC3" s="178"/>
      <c r="AE3" s="167" t="s">
        <v>7</v>
      </c>
      <c r="AF3" s="168"/>
      <c r="AG3" s="168"/>
      <c r="AH3" s="168"/>
      <c r="AI3" s="58" t="s">
        <v>30</v>
      </c>
      <c r="AJ3" s="217" t="s">
        <v>8</v>
      </c>
      <c r="AK3" s="218"/>
      <c r="AL3" s="216" t="s">
        <v>10</v>
      </c>
      <c r="AM3" s="217"/>
      <c r="AN3" s="216" t="s">
        <v>26</v>
      </c>
      <c r="AO3" s="217"/>
      <c r="AP3" s="217" t="s">
        <v>25</v>
      </c>
      <c r="AQ3" s="218"/>
    </row>
    <row r="4" spans="2:43" ht="15.75" thickBot="1" x14ac:dyDescent="0.3">
      <c r="B4" s="176"/>
      <c r="C4" s="177"/>
      <c r="D4" s="177"/>
      <c r="E4" s="187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39" t="s">
        <v>46</v>
      </c>
      <c r="S4" s="140"/>
      <c r="T4" s="140"/>
      <c r="U4" s="141"/>
      <c r="V4" s="176"/>
      <c r="W4" s="177"/>
      <c r="X4" s="177"/>
      <c r="Y4" s="177"/>
      <c r="Z4" s="177"/>
      <c r="AA4" s="177"/>
      <c r="AB4" s="177"/>
      <c r="AC4" s="178"/>
      <c r="AE4" s="164" t="s">
        <v>32</v>
      </c>
      <c r="AF4" s="165"/>
      <c r="AG4" s="165"/>
      <c r="AH4" s="166"/>
      <c r="AI4" s="87" t="s">
        <v>0</v>
      </c>
      <c r="AJ4" s="158">
        <v>8</v>
      </c>
      <c r="AK4" s="159"/>
      <c r="AL4" s="160">
        <v>30</v>
      </c>
      <c r="AM4" s="159"/>
      <c r="AN4" s="156" t="s">
        <v>52</v>
      </c>
      <c r="AO4" s="157"/>
      <c r="AP4" s="156" t="s">
        <v>53</v>
      </c>
      <c r="AQ4" s="157"/>
    </row>
    <row r="5" spans="2:43" ht="15.75" customHeight="1" thickBot="1" x14ac:dyDescent="0.3">
      <c r="B5" s="176"/>
      <c r="C5" s="177"/>
      <c r="D5" s="177"/>
      <c r="E5" s="181" t="s">
        <v>43</v>
      </c>
      <c r="F5" s="182"/>
      <c r="G5" s="182"/>
      <c r="H5" s="182"/>
      <c r="I5" s="182"/>
      <c r="J5" s="182"/>
      <c r="K5" s="183"/>
      <c r="L5" s="151" t="s">
        <v>44</v>
      </c>
      <c r="M5" s="103"/>
      <c r="N5" s="103"/>
      <c r="O5" s="103"/>
      <c r="P5" s="103"/>
      <c r="Q5" s="152"/>
      <c r="R5" s="142"/>
      <c r="S5" s="143"/>
      <c r="T5" s="143"/>
      <c r="U5" s="144"/>
      <c r="V5" s="176"/>
      <c r="W5" s="177"/>
      <c r="X5" s="177"/>
      <c r="Y5" s="177"/>
      <c r="Z5" s="177"/>
      <c r="AA5" s="177"/>
      <c r="AB5" s="177"/>
      <c r="AC5" s="178"/>
      <c r="AE5" s="130" t="s">
        <v>31</v>
      </c>
      <c r="AF5" s="131"/>
      <c r="AG5" s="131"/>
      <c r="AH5" s="132"/>
      <c r="AI5" s="87" t="s">
        <v>33</v>
      </c>
      <c r="AJ5" s="126">
        <v>8</v>
      </c>
      <c r="AK5" s="127"/>
      <c r="AL5" s="116">
        <v>30</v>
      </c>
      <c r="AM5" s="114"/>
      <c r="AN5" s="94" t="s">
        <v>54</v>
      </c>
      <c r="AO5" s="95"/>
      <c r="AP5" s="94" t="s">
        <v>55</v>
      </c>
      <c r="AQ5" s="95"/>
    </row>
    <row r="6" spans="2:43" ht="16.5" customHeight="1" x14ac:dyDescent="0.25">
      <c r="B6" s="176"/>
      <c r="C6" s="177"/>
      <c r="D6" s="177"/>
      <c r="E6" s="184"/>
      <c r="F6" s="185"/>
      <c r="G6" s="185"/>
      <c r="H6" s="185"/>
      <c r="I6" s="185"/>
      <c r="J6" s="185"/>
      <c r="K6" s="186"/>
      <c r="L6" s="153"/>
      <c r="M6" s="104"/>
      <c r="N6" s="104"/>
      <c r="O6" s="104"/>
      <c r="P6" s="104"/>
      <c r="Q6" s="154"/>
      <c r="R6" s="145" t="s">
        <v>42</v>
      </c>
      <c r="S6" s="146"/>
      <c r="T6" s="146"/>
      <c r="U6" s="147"/>
      <c r="V6" s="176"/>
      <c r="W6" s="177"/>
      <c r="X6" s="177"/>
      <c r="Y6" s="177"/>
      <c r="Z6" s="177"/>
      <c r="AA6" s="177"/>
      <c r="AB6" s="177"/>
      <c r="AC6" s="178"/>
      <c r="AE6" s="130" t="s">
        <v>22</v>
      </c>
      <c r="AF6" s="131"/>
      <c r="AG6" s="131"/>
      <c r="AH6" s="132"/>
      <c r="AI6" s="87" t="s">
        <v>1</v>
      </c>
      <c r="AJ6" s="126">
        <v>8</v>
      </c>
      <c r="AK6" s="127"/>
      <c r="AL6" s="116"/>
      <c r="AM6" s="114"/>
      <c r="AN6" s="94"/>
      <c r="AO6" s="95"/>
      <c r="AP6" s="94"/>
      <c r="AQ6" s="95"/>
    </row>
    <row r="7" spans="2:43" ht="15.75" thickBot="1" x14ac:dyDescent="0.3">
      <c r="B7" s="179"/>
      <c r="C7" s="99"/>
      <c r="D7" s="99"/>
      <c r="E7" s="187"/>
      <c r="F7" s="188"/>
      <c r="G7" s="188"/>
      <c r="H7" s="188"/>
      <c r="I7" s="188"/>
      <c r="J7" s="188"/>
      <c r="K7" s="189"/>
      <c r="L7" s="136"/>
      <c r="M7" s="137"/>
      <c r="N7" s="137"/>
      <c r="O7" s="137"/>
      <c r="P7" s="137"/>
      <c r="Q7" s="155"/>
      <c r="R7" s="148"/>
      <c r="S7" s="149"/>
      <c r="T7" s="149"/>
      <c r="U7" s="150"/>
      <c r="V7" s="179"/>
      <c r="W7" s="99"/>
      <c r="X7" s="99"/>
      <c r="Y7" s="99"/>
      <c r="Z7" s="99"/>
      <c r="AA7" s="99"/>
      <c r="AB7" s="99"/>
      <c r="AC7" s="180"/>
      <c r="AE7" s="130" t="s">
        <v>34</v>
      </c>
      <c r="AF7" s="131"/>
      <c r="AG7" s="131"/>
      <c r="AH7" s="132"/>
      <c r="AI7" s="87" t="s">
        <v>36</v>
      </c>
      <c r="AJ7" s="126">
        <v>8</v>
      </c>
      <c r="AK7" s="127"/>
      <c r="AL7" s="116"/>
      <c r="AM7" s="114">
        <v>0</v>
      </c>
      <c r="AN7" s="94"/>
      <c r="AO7" s="95"/>
      <c r="AP7" s="94"/>
      <c r="AQ7" s="95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30" t="s">
        <v>35</v>
      </c>
      <c r="AF8" s="131"/>
      <c r="AG8" s="131"/>
      <c r="AH8" s="132"/>
      <c r="AI8" s="87" t="s">
        <v>37</v>
      </c>
      <c r="AJ8" s="128">
        <v>8</v>
      </c>
      <c r="AK8" s="129"/>
      <c r="AL8" s="128"/>
      <c r="AM8" s="129"/>
      <c r="AN8" s="94"/>
      <c r="AO8" s="95"/>
      <c r="AP8" s="94"/>
      <c r="AQ8" s="95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30" t="s">
        <v>21</v>
      </c>
      <c r="AF9" s="131"/>
      <c r="AG9" s="131"/>
      <c r="AH9" s="132"/>
      <c r="AI9" s="87" t="s">
        <v>16</v>
      </c>
      <c r="AJ9" s="128">
        <v>8</v>
      </c>
      <c r="AK9" s="129"/>
      <c r="AL9" s="128"/>
      <c r="AM9" s="129"/>
      <c r="AN9" s="94"/>
      <c r="AO9" s="95"/>
      <c r="AP9" s="94"/>
      <c r="AQ9" s="95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30" t="s">
        <v>38</v>
      </c>
      <c r="AF10" s="131"/>
      <c r="AG10" s="131"/>
      <c r="AH10" s="132"/>
      <c r="AI10" s="87" t="s">
        <v>41</v>
      </c>
      <c r="AJ10" s="128">
        <v>0</v>
      </c>
      <c r="AK10" s="129"/>
      <c r="AL10" s="128"/>
      <c r="AM10" s="129"/>
      <c r="AN10" s="94"/>
      <c r="AO10" s="95"/>
      <c r="AP10" s="94"/>
      <c r="AQ10" s="95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30" t="s">
        <v>39</v>
      </c>
      <c r="AF11" s="131"/>
      <c r="AG11" s="131"/>
      <c r="AH11" s="132"/>
      <c r="AI11" s="88" t="s">
        <v>17</v>
      </c>
      <c r="AJ11" s="128">
        <v>0</v>
      </c>
      <c r="AK11" s="129"/>
      <c r="AL11" s="128"/>
      <c r="AM11" s="129"/>
      <c r="AN11" s="94"/>
      <c r="AO11" s="95"/>
      <c r="AP11" s="94"/>
      <c r="AQ11" s="95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30" t="s">
        <v>40</v>
      </c>
      <c r="AF12" s="131"/>
      <c r="AG12" s="131"/>
      <c r="AH12" s="132"/>
      <c r="AI12" s="88" t="s">
        <v>18</v>
      </c>
      <c r="AJ12" s="128">
        <v>0</v>
      </c>
      <c r="AK12" s="129"/>
      <c r="AL12" s="128"/>
      <c r="AM12" s="129"/>
      <c r="AN12" s="94"/>
      <c r="AO12" s="95"/>
      <c r="AP12" s="94"/>
      <c r="AQ12" s="95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30"/>
      <c r="AF13" s="131"/>
      <c r="AG13" s="131"/>
      <c r="AH13" s="132"/>
      <c r="AI13" s="87"/>
      <c r="AJ13" s="128"/>
      <c r="AK13" s="129"/>
      <c r="AL13" s="128"/>
      <c r="AM13" s="129"/>
      <c r="AN13" s="94"/>
      <c r="AO13" s="95"/>
      <c r="AP13" s="94"/>
      <c r="AQ13" s="95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30"/>
      <c r="AF14" s="131"/>
      <c r="AG14" s="131"/>
      <c r="AH14" s="132"/>
      <c r="AI14" s="87"/>
      <c r="AJ14" s="128"/>
      <c r="AK14" s="129"/>
      <c r="AL14" s="128"/>
      <c r="AM14" s="129"/>
      <c r="AN14" s="94"/>
      <c r="AO14" s="95"/>
      <c r="AP14" s="94"/>
      <c r="AQ14" s="95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30"/>
      <c r="AF15" s="131"/>
      <c r="AG15" s="131"/>
      <c r="AH15" s="132"/>
      <c r="AI15" s="87"/>
      <c r="AJ15" s="128"/>
      <c r="AK15" s="129"/>
      <c r="AL15" s="128"/>
      <c r="AM15" s="129"/>
      <c r="AN15" s="94"/>
      <c r="AO15" s="95"/>
      <c r="AP15" s="94"/>
      <c r="AQ15" s="95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30"/>
      <c r="AF16" s="131"/>
      <c r="AG16" s="131"/>
      <c r="AH16" s="132"/>
      <c r="AI16" s="87"/>
      <c r="AJ16" s="128"/>
      <c r="AK16" s="129"/>
      <c r="AL16" s="128"/>
      <c r="AM16" s="129"/>
      <c r="AN16" s="94"/>
      <c r="AO16" s="95"/>
      <c r="AP16" s="94"/>
      <c r="AQ16" s="95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30"/>
      <c r="AF17" s="131"/>
      <c r="AG17" s="131"/>
      <c r="AH17" s="132"/>
      <c r="AI17" s="87"/>
      <c r="AJ17" s="128"/>
      <c r="AK17" s="129"/>
      <c r="AL17" s="128"/>
      <c r="AM17" s="129"/>
      <c r="AN17" s="94"/>
      <c r="AO17" s="95"/>
      <c r="AP17" s="94"/>
      <c r="AQ17" s="95"/>
    </row>
    <row r="18" spans="1:72" x14ac:dyDescent="0.25">
      <c r="Z18" s="19"/>
      <c r="AA18" s="19"/>
      <c r="AB18" s="19"/>
      <c r="AE18" s="130"/>
      <c r="AF18" s="131"/>
      <c r="AG18" s="131"/>
      <c r="AH18" s="132"/>
      <c r="AI18" s="87"/>
      <c r="AJ18" s="126"/>
      <c r="AK18" s="127"/>
      <c r="AL18" s="116"/>
      <c r="AM18" s="114">
        <v>0</v>
      </c>
      <c r="AN18" s="94"/>
      <c r="AO18" s="95"/>
      <c r="AP18" s="94"/>
      <c r="AQ18" s="95"/>
    </row>
    <row r="19" spans="1:72" ht="15" customHeight="1" thickBot="1" x14ac:dyDescent="0.3">
      <c r="AE19" s="130"/>
      <c r="AF19" s="131"/>
      <c r="AG19" s="131"/>
      <c r="AH19" s="132"/>
      <c r="AI19" s="87"/>
      <c r="AJ19" s="126"/>
      <c r="AK19" s="127"/>
      <c r="AL19" s="116"/>
      <c r="AM19" s="114">
        <v>0</v>
      </c>
      <c r="AN19" s="94"/>
      <c r="AO19" s="95"/>
      <c r="AP19" s="94"/>
      <c r="AQ19" s="95"/>
    </row>
    <row r="20" spans="1:72" ht="15.75" thickBot="1" x14ac:dyDescent="0.3">
      <c r="B20" s="71" t="s">
        <v>47</v>
      </c>
      <c r="C20" s="114"/>
      <c r="D20" s="115"/>
      <c r="E20" s="115"/>
      <c r="F20" s="115"/>
      <c r="G20" s="116"/>
      <c r="W20" s="190" t="s">
        <v>12</v>
      </c>
      <c r="X20" s="191"/>
      <c r="Y20" s="191"/>
      <c r="Z20" s="191"/>
      <c r="AA20" s="191"/>
      <c r="AB20" s="192"/>
      <c r="AE20" s="130"/>
      <c r="AF20" s="131"/>
      <c r="AG20" s="131"/>
      <c r="AH20" s="132"/>
      <c r="AI20" s="87"/>
      <c r="AJ20" s="126"/>
      <c r="AK20" s="127"/>
      <c r="AL20" s="116"/>
      <c r="AM20" s="114">
        <v>0</v>
      </c>
      <c r="AN20" s="94"/>
      <c r="AO20" s="95"/>
      <c r="AP20" s="94"/>
      <c r="AQ20" s="95"/>
    </row>
    <row r="21" spans="1:72" ht="15.75" customHeight="1" x14ac:dyDescent="0.25">
      <c r="W21" s="61" t="s">
        <v>3</v>
      </c>
      <c r="X21" s="103" t="s">
        <v>4</v>
      </c>
      <c r="Y21" s="103"/>
      <c r="Z21" s="103"/>
      <c r="AA21" s="103"/>
      <c r="AB21" s="103"/>
      <c r="AE21" s="130"/>
      <c r="AF21" s="131"/>
      <c r="AG21" s="131"/>
      <c r="AH21" s="132"/>
      <c r="AI21" s="88"/>
      <c r="AJ21" s="126"/>
      <c r="AK21" s="127"/>
      <c r="AL21" s="116"/>
      <c r="AM21" s="114">
        <v>0</v>
      </c>
      <c r="AN21" s="94"/>
      <c r="AO21" s="95"/>
      <c r="AP21" s="94"/>
      <c r="AQ21" s="95"/>
      <c r="AZ21" s="19"/>
    </row>
    <row r="22" spans="1:72" ht="15.75" customHeight="1" x14ac:dyDescent="0.25">
      <c r="B22" s="71" t="s">
        <v>48</v>
      </c>
      <c r="C22" s="114"/>
      <c r="D22" s="115"/>
      <c r="E22" s="115"/>
      <c r="F22" s="115"/>
      <c r="G22" s="116"/>
      <c r="W22" s="60" t="s">
        <v>3</v>
      </c>
      <c r="X22" s="104" t="s">
        <v>2</v>
      </c>
      <c r="Y22" s="104"/>
      <c r="Z22" s="104"/>
      <c r="AA22" s="104"/>
      <c r="AB22" s="104"/>
      <c r="AE22" s="130"/>
      <c r="AF22" s="131"/>
      <c r="AG22" s="131"/>
      <c r="AH22" s="132"/>
      <c r="AI22" s="88"/>
      <c r="AJ22" s="126"/>
      <c r="AK22" s="127"/>
      <c r="AL22" s="116"/>
      <c r="AM22" s="114">
        <v>0</v>
      </c>
      <c r="AN22" s="94"/>
      <c r="AO22" s="95"/>
      <c r="AP22" s="94"/>
      <c r="AQ22" s="95"/>
      <c r="AZ22" s="19"/>
    </row>
    <row r="23" spans="1:72" ht="15.75" thickBot="1" x14ac:dyDescent="0.3">
      <c r="AE23" s="170"/>
      <c r="AF23" s="171"/>
      <c r="AG23" s="171"/>
      <c r="AH23" s="172"/>
      <c r="AI23" s="59"/>
      <c r="AJ23" s="122"/>
      <c r="AK23" s="123"/>
      <c r="AL23" s="120"/>
      <c r="AM23" s="121"/>
      <c r="AN23" s="124"/>
      <c r="AO23" s="125"/>
      <c r="AP23" s="124"/>
      <c r="AQ23" s="125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117"/>
      <c r="AF24" s="117"/>
      <c r="AG24" s="117"/>
      <c r="AH24" s="117"/>
      <c r="AI24" s="84"/>
      <c r="AJ24" s="117"/>
      <c r="AK24" s="117"/>
      <c r="AL24" s="117"/>
      <c r="AM24" s="117"/>
      <c r="AN24" s="118"/>
      <c r="AO24" s="118"/>
      <c r="AP24" s="119"/>
      <c r="AQ24" s="119"/>
    </row>
    <row r="25" spans="1:72" ht="15" customHeight="1" thickBot="1" x14ac:dyDescent="0.3">
      <c r="D25" s="100" t="s">
        <v>23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2"/>
      <c r="W25" s="105" t="s">
        <v>29</v>
      </c>
      <c r="X25" s="106"/>
      <c r="Y25" s="106"/>
      <c r="Z25" s="106"/>
      <c r="AA25" s="106"/>
      <c r="AB25" s="107"/>
      <c r="AE25" s="117"/>
      <c r="AF25" s="117"/>
      <c r="AG25" s="117"/>
      <c r="AH25" s="117"/>
      <c r="AI25" s="84"/>
      <c r="AJ25" s="117"/>
      <c r="AK25" s="117"/>
      <c r="AL25" s="117"/>
      <c r="AM25" s="117"/>
      <c r="AN25" s="118"/>
      <c r="AO25" s="118"/>
      <c r="AP25" s="119"/>
      <c r="AQ25" s="119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108"/>
      <c r="X26" s="109"/>
      <c r="Y26" s="109"/>
      <c r="Z26" s="109"/>
      <c r="AA26" s="109"/>
      <c r="AB26" s="110"/>
      <c r="AE26" s="117"/>
      <c r="AF26" s="117"/>
      <c r="AG26" s="117"/>
      <c r="AH26" s="117"/>
      <c r="AI26" s="84"/>
      <c r="AJ26" s="117"/>
      <c r="AK26" s="117"/>
      <c r="AL26" s="117"/>
      <c r="AM26" s="117"/>
      <c r="AN26" s="118"/>
      <c r="AO26" s="118"/>
      <c r="AP26" s="119"/>
      <c r="AQ26" s="119"/>
      <c r="AV26" s="89"/>
      <c r="AW26" s="89"/>
      <c r="AX26" s="89"/>
      <c r="AY26" s="89"/>
    </row>
    <row r="27" spans="1:72" ht="16.5" thickTop="1" thickBot="1" x14ac:dyDescent="0.3">
      <c r="D27" s="193" t="s">
        <v>5</v>
      </c>
      <c r="E27" s="194"/>
      <c r="F27" s="194"/>
      <c r="G27" s="195"/>
      <c r="H27" s="17"/>
      <c r="I27" s="17"/>
      <c r="J27" s="17"/>
      <c r="K27" s="17"/>
      <c r="L27" s="17"/>
      <c r="M27" s="17"/>
      <c r="O27" s="196" t="s">
        <v>6</v>
      </c>
      <c r="P27" s="197"/>
      <c r="Q27" s="197"/>
      <c r="R27" s="197"/>
      <c r="T27" s="89"/>
      <c r="U27" s="89"/>
      <c r="V27" s="89"/>
      <c r="W27" s="111"/>
      <c r="X27" s="112"/>
      <c r="Y27" s="112"/>
      <c r="Z27" s="112"/>
      <c r="AA27" s="112"/>
      <c r="AB27" s="113"/>
      <c r="AE27" s="117"/>
      <c r="AF27" s="117"/>
      <c r="AG27" s="117"/>
      <c r="AH27" s="117"/>
      <c r="AI27" s="84"/>
      <c r="AJ27" s="117"/>
      <c r="AK27" s="117"/>
      <c r="AL27" s="117"/>
      <c r="AM27" s="117"/>
      <c r="AN27" s="118"/>
      <c r="AO27" s="118"/>
      <c r="AP27" s="119"/>
      <c r="AQ27" s="119"/>
      <c r="AV27" s="89"/>
      <c r="AW27" s="89"/>
      <c r="AX27" s="89"/>
      <c r="AY27" s="89"/>
    </row>
    <row r="28" spans="1:72" ht="17.25" customHeight="1" thickTop="1" thickBot="1" x14ac:dyDescent="0.3">
      <c r="D28" s="198"/>
      <c r="E28" s="199"/>
      <c r="F28" s="199"/>
      <c r="G28" s="199"/>
      <c r="H28" s="200">
        <v>2018</v>
      </c>
      <c r="I28" s="201"/>
      <c r="J28" s="201"/>
      <c r="K28" s="201"/>
      <c r="L28" s="202"/>
      <c r="M28" s="48"/>
      <c r="N28" s="49"/>
      <c r="O28" s="92">
        <v>11</v>
      </c>
      <c r="P28" s="93"/>
      <c r="Q28" s="93"/>
      <c r="R28" s="93"/>
      <c r="S28" s="203">
        <f>DATE(H28,O28,1)</f>
        <v>43405</v>
      </c>
      <c r="T28" s="204"/>
      <c r="U28" s="204"/>
      <c r="V28" s="205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43402</v>
      </c>
      <c r="E29" s="52">
        <f t="shared" ref="E29:AR29" si="0">E30</f>
        <v>43403</v>
      </c>
      <c r="F29" s="52">
        <f t="shared" si="0"/>
        <v>43404</v>
      </c>
      <c r="G29" s="52">
        <f t="shared" si="0"/>
        <v>43405</v>
      </c>
      <c r="H29" s="52">
        <f t="shared" si="0"/>
        <v>43406</v>
      </c>
      <c r="I29" s="52">
        <f t="shared" si="0"/>
        <v>43407</v>
      </c>
      <c r="J29" s="52">
        <f t="shared" si="0"/>
        <v>43408</v>
      </c>
      <c r="K29" s="52">
        <f t="shared" si="0"/>
        <v>43409</v>
      </c>
      <c r="L29" s="52">
        <f t="shared" si="0"/>
        <v>43410</v>
      </c>
      <c r="M29" s="54">
        <f t="shared" si="0"/>
        <v>43411</v>
      </c>
      <c r="N29" s="52">
        <f t="shared" si="0"/>
        <v>43412</v>
      </c>
      <c r="O29" s="52">
        <f t="shared" si="0"/>
        <v>43413</v>
      </c>
      <c r="P29" s="52">
        <f t="shared" si="0"/>
        <v>43414</v>
      </c>
      <c r="Q29" s="54">
        <f t="shared" si="0"/>
        <v>43415</v>
      </c>
      <c r="R29" s="52">
        <f t="shared" si="0"/>
        <v>43416</v>
      </c>
      <c r="S29" s="52">
        <f t="shared" si="0"/>
        <v>43417</v>
      </c>
      <c r="T29" s="52">
        <f t="shared" si="0"/>
        <v>43418</v>
      </c>
      <c r="U29" s="52">
        <f t="shared" si="0"/>
        <v>43419</v>
      </c>
      <c r="V29" s="52">
        <f t="shared" si="0"/>
        <v>43420</v>
      </c>
      <c r="W29" s="52">
        <f t="shared" si="0"/>
        <v>43421</v>
      </c>
      <c r="X29" s="52">
        <f t="shared" si="0"/>
        <v>43422</v>
      </c>
      <c r="Y29" s="52">
        <f t="shared" si="0"/>
        <v>43423</v>
      </c>
      <c r="Z29" s="52">
        <f t="shared" si="0"/>
        <v>43424</v>
      </c>
      <c r="AA29" s="52">
        <f t="shared" si="0"/>
        <v>43425</v>
      </c>
      <c r="AB29" s="52">
        <f t="shared" si="0"/>
        <v>43426</v>
      </c>
      <c r="AC29" s="52">
        <f t="shared" si="0"/>
        <v>43427</v>
      </c>
      <c r="AD29" s="52">
        <f t="shared" si="0"/>
        <v>43428</v>
      </c>
      <c r="AE29" s="52">
        <f t="shared" si="0"/>
        <v>43429</v>
      </c>
      <c r="AF29" s="52">
        <f t="shared" si="0"/>
        <v>43430</v>
      </c>
      <c r="AG29" s="52">
        <f t="shared" si="0"/>
        <v>43431</v>
      </c>
      <c r="AH29" s="52">
        <f t="shared" si="0"/>
        <v>43432</v>
      </c>
      <c r="AI29" s="54">
        <f t="shared" si="0"/>
        <v>43433</v>
      </c>
      <c r="AJ29" s="52">
        <f t="shared" si="0"/>
        <v>43434</v>
      </c>
      <c r="AK29" s="52">
        <f t="shared" si="0"/>
        <v>43435</v>
      </c>
      <c r="AL29" s="53">
        <f t="shared" si="0"/>
        <v>43436</v>
      </c>
      <c r="AM29" s="53">
        <f t="shared" si="0"/>
        <v>43437</v>
      </c>
      <c r="AN29" s="53">
        <f t="shared" si="0"/>
        <v>43438</v>
      </c>
      <c r="AO29" s="52">
        <f t="shared" si="0"/>
        <v>43439</v>
      </c>
      <c r="AP29" s="52">
        <f t="shared" si="0"/>
        <v>43440</v>
      </c>
      <c r="AQ29" s="52">
        <f t="shared" si="0"/>
        <v>43441</v>
      </c>
      <c r="AR29" s="51">
        <f t="shared" si="0"/>
        <v>43442</v>
      </c>
      <c r="AS29" s="169"/>
      <c r="AT29" s="209" t="s">
        <v>9</v>
      </c>
      <c r="AU29" s="211" t="s">
        <v>11</v>
      </c>
      <c r="AV29" s="96" t="s">
        <v>19</v>
      </c>
      <c r="AW29" s="96"/>
      <c r="AX29" s="97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43402</v>
      </c>
      <c r="E30" s="55">
        <f>D30+1</f>
        <v>43403</v>
      </c>
      <c r="F30" s="55">
        <f t="shared" ref="F30:AR30" si="1">E30+1</f>
        <v>43404</v>
      </c>
      <c r="G30" s="55">
        <f t="shared" si="1"/>
        <v>43405</v>
      </c>
      <c r="H30" s="55">
        <f t="shared" si="1"/>
        <v>43406</v>
      </c>
      <c r="I30" s="55">
        <f t="shared" si="1"/>
        <v>43407</v>
      </c>
      <c r="J30" s="55">
        <f t="shared" si="1"/>
        <v>43408</v>
      </c>
      <c r="K30" s="55">
        <f t="shared" si="1"/>
        <v>43409</v>
      </c>
      <c r="L30" s="55">
        <f t="shared" si="1"/>
        <v>43410</v>
      </c>
      <c r="M30" s="55">
        <f t="shared" si="1"/>
        <v>43411</v>
      </c>
      <c r="N30" s="55">
        <f t="shared" si="1"/>
        <v>43412</v>
      </c>
      <c r="O30" s="55">
        <f>N30+1</f>
        <v>43413</v>
      </c>
      <c r="P30" s="55">
        <f t="shared" si="1"/>
        <v>43414</v>
      </c>
      <c r="Q30" s="57">
        <f>P30+1</f>
        <v>43415</v>
      </c>
      <c r="R30" s="55">
        <f>Q30+1</f>
        <v>43416</v>
      </c>
      <c r="S30" s="55">
        <f t="shared" si="1"/>
        <v>43417</v>
      </c>
      <c r="T30" s="55">
        <f t="shared" si="1"/>
        <v>43418</v>
      </c>
      <c r="U30" s="55">
        <f t="shared" si="1"/>
        <v>43419</v>
      </c>
      <c r="V30" s="55">
        <f t="shared" si="1"/>
        <v>43420</v>
      </c>
      <c r="W30" s="55">
        <f t="shared" si="1"/>
        <v>43421</v>
      </c>
      <c r="X30" s="55">
        <f t="shared" si="1"/>
        <v>43422</v>
      </c>
      <c r="Y30" s="55">
        <f t="shared" si="1"/>
        <v>43423</v>
      </c>
      <c r="Z30" s="55">
        <f t="shared" si="1"/>
        <v>43424</v>
      </c>
      <c r="AA30" s="55">
        <f t="shared" si="1"/>
        <v>43425</v>
      </c>
      <c r="AB30" s="55">
        <f t="shared" si="1"/>
        <v>43426</v>
      </c>
      <c r="AC30" s="55">
        <f t="shared" si="1"/>
        <v>43427</v>
      </c>
      <c r="AD30" s="55">
        <f t="shared" si="1"/>
        <v>43428</v>
      </c>
      <c r="AE30" s="55">
        <f t="shared" si="1"/>
        <v>43429</v>
      </c>
      <c r="AF30" s="55">
        <f>AE30+1</f>
        <v>43430</v>
      </c>
      <c r="AG30" s="56">
        <f t="shared" si="1"/>
        <v>43431</v>
      </c>
      <c r="AH30" s="55">
        <f t="shared" si="1"/>
        <v>43432</v>
      </c>
      <c r="AI30" s="55">
        <f t="shared" si="1"/>
        <v>43433</v>
      </c>
      <c r="AJ30" s="55">
        <f t="shared" si="1"/>
        <v>43434</v>
      </c>
      <c r="AK30" s="55">
        <f t="shared" si="1"/>
        <v>43435</v>
      </c>
      <c r="AL30" s="55">
        <f>AK30+1</f>
        <v>43436</v>
      </c>
      <c r="AM30" s="55">
        <f t="shared" si="1"/>
        <v>43437</v>
      </c>
      <c r="AN30" s="55">
        <f t="shared" si="1"/>
        <v>43438</v>
      </c>
      <c r="AO30" s="55">
        <f t="shared" si="1"/>
        <v>43439</v>
      </c>
      <c r="AP30" s="55">
        <f t="shared" si="1"/>
        <v>43440</v>
      </c>
      <c r="AQ30" s="55">
        <f t="shared" si="1"/>
        <v>43441</v>
      </c>
      <c r="AR30" s="55">
        <f t="shared" si="1"/>
        <v>43442</v>
      </c>
      <c r="AS30" s="169"/>
      <c r="AT30" s="210"/>
      <c r="AU30" s="212"/>
      <c r="AV30" s="69" t="s">
        <v>21</v>
      </c>
      <c r="AW30" s="70" t="s">
        <v>22</v>
      </c>
      <c r="AX30" s="98"/>
      <c r="AY30" s="73">
        <f>DATE($H$28,1,1)</f>
        <v>43101</v>
      </c>
      <c r="BA30" s="222" t="s">
        <v>56</v>
      </c>
      <c r="BB30" s="223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3"/>
      <c r="AS31" s="169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224"/>
      <c r="BB31" s="225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69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226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8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69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229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1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69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229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1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69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229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1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69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229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1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69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229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1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69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229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1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69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229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1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69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229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1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69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229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1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69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229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1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69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229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1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69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229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1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69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229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1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69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229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0"/>
      <c r="BR46" s="230"/>
      <c r="BS46" s="230"/>
      <c r="BT46" s="231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69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229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1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69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229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1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69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229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1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69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229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231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69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229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0"/>
      <c r="BR51" s="230"/>
      <c r="BS51" s="230"/>
      <c r="BT51" s="231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69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229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1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69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229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1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69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229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1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69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229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1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69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229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0"/>
      <c r="BR56" s="230"/>
      <c r="BS56" s="230"/>
      <c r="BT56" s="231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69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229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0"/>
      <c r="BR57" s="230"/>
      <c r="BS57" s="230"/>
      <c r="BT57" s="231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69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229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1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69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229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1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69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229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1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69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229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1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69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229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0"/>
      <c r="BN62" s="230"/>
      <c r="BO62" s="230"/>
      <c r="BP62" s="230"/>
      <c r="BQ62" s="230"/>
      <c r="BR62" s="230"/>
      <c r="BS62" s="230"/>
      <c r="BT62" s="231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69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229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0"/>
      <c r="BN63" s="230"/>
      <c r="BO63" s="230"/>
      <c r="BP63" s="230"/>
      <c r="BQ63" s="230"/>
      <c r="BR63" s="230"/>
      <c r="BS63" s="230"/>
      <c r="BT63" s="231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69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229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1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69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229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1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69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229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1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69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229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1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69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229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1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69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229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0"/>
      <c r="BR69" s="230"/>
      <c r="BS69" s="230"/>
      <c r="BT69" s="231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69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229"/>
      <c r="BB70" s="230"/>
      <c r="BC70" s="230"/>
      <c r="BD70" s="230"/>
      <c r="BE70" s="230"/>
      <c r="BF70" s="230"/>
      <c r="BG70" s="230"/>
      <c r="BH70" s="230"/>
      <c r="BI70" s="230"/>
      <c r="BJ70" s="230"/>
      <c r="BK70" s="230"/>
      <c r="BL70" s="230"/>
      <c r="BM70" s="230"/>
      <c r="BN70" s="230"/>
      <c r="BO70" s="230"/>
      <c r="BP70" s="230"/>
      <c r="BQ70" s="230"/>
      <c r="BR70" s="230"/>
      <c r="BS70" s="230"/>
      <c r="BT70" s="231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69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229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0"/>
      <c r="BT71" s="231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69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229"/>
      <c r="BB72" s="230"/>
      <c r="BC72" s="230"/>
      <c r="BD72" s="230"/>
      <c r="BE72" s="230"/>
      <c r="BF72" s="230"/>
      <c r="BG72" s="230"/>
      <c r="BH72" s="230"/>
      <c r="BI72" s="230"/>
      <c r="BJ72" s="230"/>
      <c r="BK72" s="230"/>
      <c r="BL72" s="230"/>
      <c r="BM72" s="230"/>
      <c r="BN72" s="230"/>
      <c r="BO72" s="230"/>
      <c r="BP72" s="230"/>
      <c r="BQ72" s="230"/>
      <c r="BR72" s="230"/>
      <c r="BS72" s="230"/>
      <c r="BT72" s="231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69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229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230"/>
      <c r="BN73" s="230"/>
      <c r="BO73" s="230"/>
      <c r="BP73" s="230"/>
      <c r="BQ73" s="230"/>
      <c r="BR73" s="230"/>
      <c r="BS73" s="230"/>
      <c r="BT73" s="231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69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229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0"/>
      <c r="BR74" s="230"/>
      <c r="BS74" s="230"/>
      <c r="BT74" s="231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69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229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1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69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229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230"/>
      <c r="BT76" s="231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69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229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0"/>
      <c r="BN77" s="230"/>
      <c r="BO77" s="230"/>
      <c r="BP77" s="230"/>
      <c r="BQ77" s="230"/>
      <c r="BR77" s="230"/>
      <c r="BS77" s="230"/>
      <c r="BT77" s="231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69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229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1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69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229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1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69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229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1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69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229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0"/>
      <c r="BO81" s="230"/>
      <c r="BP81" s="230"/>
      <c r="BQ81" s="230"/>
      <c r="BR81" s="230"/>
      <c r="BS81" s="230"/>
      <c r="BT81" s="231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69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229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0"/>
      <c r="BO82" s="230"/>
      <c r="BP82" s="230"/>
      <c r="BQ82" s="230"/>
      <c r="BR82" s="230"/>
      <c r="BS82" s="230"/>
      <c r="BT82" s="231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69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229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0"/>
      <c r="BN83" s="230"/>
      <c r="BO83" s="230"/>
      <c r="BP83" s="230"/>
      <c r="BQ83" s="230"/>
      <c r="BR83" s="230"/>
      <c r="BS83" s="230"/>
      <c r="BT83" s="231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69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229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0"/>
      <c r="BQ84" s="230"/>
      <c r="BR84" s="230"/>
      <c r="BS84" s="230"/>
      <c r="BT84" s="231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69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229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1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69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229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  <c r="BS86" s="230"/>
      <c r="BT86" s="231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69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229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0"/>
      <c r="BQ87" s="230"/>
      <c r="BR87" s="230"/>
      <c r="BS87" s="230"/>
      <c r="BT87" s="231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69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229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0"/>
      <c r="BQ88" s="230"/>
      <c r="BR88" s="230"/>
      <c r="BS88" s="230"/>
      <c r="BT88" s="231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69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229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1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69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229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0"/>
      <c r="BR90" s="230"/>
      <c r="BS90" s="230"/>
      <c r="BT90" s="231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69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229"/>
      <c r="BB91" s="230"/>
      <c r="BC91" s="230"/>
      <c r="BD91" s="230"/>
      <c r="BE91" s="230"/>
      <c r="BF91" s="230"/>
      <c r="BG91" s="230"/>
      <c r="BH91" s="230"/>
      <c r="BI91" s="230"/>
      <c r="BJ91" s="230"/>
      <c r="BK91" s="230"/>
      <c r="BL91" s="230"/>
      <c r="BM91" s="230"/>
      <c r="BN91" s="230"/>
      <c r="BO91" s="230"/>
      <c r="BP91" s="230"/>
      <c r="BQ91" s="230"/>
      <c r="BR91" s="230"/>
      <c r="BS91" s="230"/>
      <c r="BT91" s="231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69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229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1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69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229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0"/>
      <c r="BO93" s="230"/>
      <c r="BP93" s="230"/>
      <c r="BQ93" s="230"/>
      <c r="BR93" s="230"/>
      <c r="BS93" s="230"/>
      <c r="BT93" s="231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69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229"/>
      <c r="BB94" s="230"/>
      <c r="BC94" s="230"/>
      <c r="BD94" s="230"/>
      <c r="BE94" s="230"/>
      <c r="BF94" s="230"/>
      <c r="BG94" s="230"/>
      <c r="BH94" s="230"/>
      <c r="BI94" s="230"/>
      <c r="BJ94" s="230"/>
      <c r="BK94" s="230"/>
      <c r="BL94" s="230"/>
      <c r="BM94" s="230"/>
      <c r="BN94" s="230"/>
      <c r="BO94" s="230"/>
      <c r="BP94" s="230"/>
      <c r="BQ94" s="230"/>
      <c r="BR94" s="230"/>
      <c r="BS94" s="230"/>
      <c r="BT94" s="231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69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229"/>
      <c r="BB95" s="230"/>
      <c r="BC95" s="230"/>
      <c r="BD95" s="230"/>
      <c r="BE95" s="230"/>
      <c r="BF95" s="230"/>
      <c r="BG95" s="230"/>
      <c r="BH95" s="230"/>
      <c r="BI95" s="230"/>
      <c r="BJ95" s="230"/>
      <c r="BK95" s="230"/>
      <c r="BL95" s="230"/>
      <c r="BM95" s="230"/>
      <c r="BN95" s="230"/>
      <c r="BO95" s="230"/>
      <c r="BP95" s="230"/>
      <c r="BQ95" s="230"/>
      <c r="BR95" s="230"/>
      <c r="BS95" s="230"/>
      <c r="BT95" s="231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69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229"/>
      <c r="BB96" s="230"/>
      <c r="BC96" s="230"/>
      <c r="BD96" s="230"/>
      <c r="BE96" s="230"/>
      <c r="BF96" s="230"/>
      <c r="BG96" s="230"/>
      <c r="BH96" s="230"/>
      <c r="BI96" s="230"/>
      <c r="BJ96" s="230"/>
      <c r="BK96" s="230"/>
      <c r="BL96" s="230"/>
      <c r="BM96" s="230"/>
      <c r="BN96" s="230"/>
      <c r="BO96" s="230"/>
      <c r="BP96" s="230"/>
      <c r="BQ96" s="230"/>
      <c r="BR96" s="230"/>
      <c r="BS96" s="230"/>
      <c r="BT96" s="231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69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229"/>
      <c r="BB97" s="230"/>
      <c r="BC97" s="230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1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69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229"/>
      <c r="BB98" s="230"/>
      <c r="BC98" s="230"/>
      <c r="BD98" s="230"/>
      <c r="BE98" s="230"/>
      <c r="BF98" s="230"/>
      <c r="BG98" s="230"/>
      <c r="BH98" s="230"/>
      <c r="BI98" s="230"/>
      <c r="BJ98" s="230"/>
      <c r="BK98" s="230"/>
      <c r="BL98" s="230"/>
      <c r="BM98" s="230"/>
      <c r="BN98" s="230"/>
      <c r="BO98" s="230"/>
      <c r="BP98" s="230"/>
      <c r="BQ98" s="230"/>
      <c r="BR98" s="230"/>
      <c r="BS98" s="230"/>
      <c r="BT98" s="231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69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229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0"/>
      <c r="BO99" s="230"/>
      <c r="BP99" s="230"/>
      <c r="BQ99" s="230"/>
      <c r="BR99" s="230"/>
      <c r="BS99" s="230"/>
      <c r="BT99" s="231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69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229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1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69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229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0"/>
      <c r="BO101" s="230"/>
      <c r="BP101" s="230"/>
      <c r="BQ101" s="230"/>
      <c r="BR101" s="230"/>
      <c r="BS101" s="230"/>
      <c r="BT101" s="231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69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229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0"/>
      <c r="BN102" s="230"/>
      <c r="BO102" s="230"/>
      <c r="BP102" s="230"/>
      <c r="BQ102" s="230"/>
      <c r="BR102" s="230"/>
      <c r="BS102" s="230"/>
      <c r="BT102" s="231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69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229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0"/>
      <c r="BN103" s="230"/>
      <c r="BO103" s="230"/>
      <c r="BP103" s="230"/>
      <c r="BQ103" s="230"/>
      <c r="BR103" s="230"/>
      <c r="BS103" s="230"/>
      <c r="BT103" s="231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69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229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0"/>
      <c r="BN104" s="230"/>
      <c r="BO104" s="230"/>
      <c r="BP104" s="230"/>
      <c r="BQ104" s="230"/>
      <c r="BR104" s="230"/>
      <c r="BS104" s="230"/>
      <c r="BT104" s="231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69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229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1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69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229"/>
      <c r="BB106" s="230"/>
      <c r="BC106" s="230"/>
      <c r="BD106" s="230"/>
      <c r="BE106" s="230"/>
      <c r="BF106" s="230"/>
      <c r="BG106" s="230"/>
      <c r="BH106" s="230"/>
      <c r="BI106" s="230"/>
      <c r="BJ106" s="230"/>
      <c r="BK106" s="230"/>
      <c r="BL106" s="230"/>
      <c r="BM106" s="230"/>
      <c r="BN106" s="230"/>
      <c r="BO106" s="230"/>
      <c r="BP106" s="230"/>
      <c r="BQ106" s="230"/>
      <c r="BR106" s="230"/>
      <c r="BS106" s="230"/>
      <c r="BT106" s="231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69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229"/>
      <c r="BB107" s="230"/>
      <c r="BC107" s="230"/>
      <c r="BD107" s="230"/>
      <c r="BE107" s="230"/>
      <c r="BF107" s="230"/>
      <c r="BG107" s="230"/>
      <c r="BH107" s="230"/>
      <c r="BI107" s="230"/>
      <c r="BJ107" s="230"/>
      <c r="BK107" s="230"/>
      <c r="BL107" s="230"/>
      <c r="BM107" s="230"/>
      <c r="BN107" s="230"/>
      <c r="BO107" s="230"/>
      <c r="BP107" s="230"/>
      <c r="BQ107" s="230"/>
      <c r="BR107" s="230"/>
      <c r="BS107" s="230"/>
      <c r="BT107" s="231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69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229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1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69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229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0"/>
      <c r="BO109" s="230"/>
      <c r="BP109" s="230"/>
      <c r="BQ109" s="230"/>
      <c r="BR109" s="230"/>
      <c r="BS109" s="230"/>
      <c r="BT109" s="231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69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229"/>
      <c r="BB110" s="230"/>
      <c r="BC110" s="230"/>
      <c r="BD110" s="230"/>
      <c r="BE110" s="230"/>
      <c r="BF110" s="230"/>
      <c r="BG110" s="230"/>
      <c r="BH110" s="230"/>
      <c r="BI110" s="230"/>
      <c r="BJ110" s="230"/>
      <c r="BK110" s="230"/>
      <c r="BL110" s="230"/>
      <c r="BM110" s="230"/>
      <c r="BN110" s="230"/>
      <c r="BO110" s="230"/>
      <c r="BP110" s="230"/>
      <c r="BQ110" s="230"/>
      <c r="BR110" s="230"/>
      <c r="BS110" s="230"/>
      <c r="BT110" s="231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69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229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0"/>
      <c r="BO111" s="230"/>
      <c r="BP111" s="230"/>
      <c r="BQ111" s="230"/>
      <c r="BR111" s="230"/>
      <c r="BS111" s="230"/>
      <c r="BT111" s="231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69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229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0"/>
      <c r="BO112" s="230"/>
      <c r="BP112" s="230"/>
      <c r="BQ112" s="230"/>
      <c r="BR112" s="230"/>
      <c r="BS112" s="230"/>
      <c r="BT112" s="231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69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229"/>
      <c r="BB113" s="230"/>
      <c r="BC113" s="230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1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69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229"/>
      <c r="BB114" s="230"/>
      <c r="BC114" s="230"/>
      <c r="BD114" s="230"/>
      <c r="BE114" s="230"/>
      <c r="BF114" s="230"/>
      <c r="BG114" s="230"/>
      <c r="BH114" s="230"/>
      <c r="BI114" s="230"/>
      <c r="BJ114" s="230"/>
      <c r="BK114" s="230"/>
      <c r="BL114" s="230"/>
      <c r="BM114" s="230"/>
      <c r="BN114" s="230"/>
      <c r="BO114" s="230"/>
      <c r="BP114" s="230"/>
      <c r="BQ114" s="230"/>
      <c r="BR114" s="230"/>
      <c r="BS114" s="230"/>
      <c r="BT114" s="231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69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229"/>
      <c r="BB115" s="230"/>
      <c r="BC115" s="230"/>
      <c r="BD115" s="230"/>
      <c r="BE115" s="230"/>
      <c r="BF115" s="230"/>
      <c r="BG115" s="230"/>
      <c r="BH115" s="230"/>
      <c r="BI115" s="230"/>
      <c r="BJ115" s="230"/>
      <c r="BK115" s="230"/>
      <c r="BL115" s="230"/>
      <c r="BM115" s="230"/>
      <c r="BN115" s="230"/>
      <c r="BO115" s="230"/>
      <c r="BP115" s="230"/>
      <c r="BQ115" s="230"/>
      <c r="BR115" s="230"/>
      <c r="BS115" s="230"/>
      <c r="BT115" s="231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69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229"/>
      <c r="BB116" s="230"/>
      <c r="BC116" s="230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1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69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229"/>
      <c r="BB117" s="230"/>
      <c r="BC117" s="230"/>
      <c r="BD117" s="230"/>
      <c r="BE117" s="230"/>
      <c r="BF117" s="230"/>
      <c r="BG117" s="230"/>
      <c r="BH117" s="230"/>
      <c r="BI117" s="230"/>
      <c r="BJ117" s="230"/>
      <c r="BK117" s="230"/>
      <c r="BL117" s="230"/>
      <c r="BM117" s="230"/>
      <c r="BN117" s="230"/>
      <c r="BO117" s="230"/>
      <c r="BP117" s="230"/>
      <c r="BQ117" s="230"/>
      <c r="BR117" s="230"/>
      <c r="BS117" s="230"/>
      <c r="BT117" s="231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69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229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0"/>
      <c r="BN118" s="230"/>
      <c r="BO118" s="230"/>
      <c r="BP118" s="230"/>
      <c r="BQ118" s="230"/>
      <c r="BR118" s="230"/>
      <c r="BS118" s="230"/>
      <c r="BT118" s="231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69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229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0"/>
      <c r="BN119" s="230"/>
      <c r="BO119" s="230"/>
      <c r="BP119" s="230"/>
      <c r="BQ119" s="230"/>
      <c r="BR119" s="230"/>
      <c r="BS119" s="230"/>
      <c r="BT119" s="231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69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229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0"/>
      <c r="BN120" s="230"/>
      <c r="BO120" s="230"/>
      <c r="BP120" s="230"/>
      <c r="BQ120" s="230"/>
      <c r="BR120" s="230"/>
      <c r="BS120" s="230"/>
      <c r="BT120" s="231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69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229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1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69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229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0"/>
      <c r="BN122" s="230"/>
      <c r="BO122" s="230"/>
      <c r="BP122" s="230"/>
      <c r="BQ122" s="230"/>
      <c r="BR122" s="230"/>
      <c r="BS122" s="230"/>
      <c r="BT122" s="231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69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229"/>
      <c r="BB123" s="230"/>
      <c r="BC123" s="230"/>
      <c r="BD123" s="230"/>
      <c r="BE123" s="230"/>
      <c r="BF123" s="230"/>
      <c r="BG123" s="230"/>
      <c r="BH123" s="230"/>
      <c r="BI123" s="230"/>
      <c r="BJ123" s="230"/>
      <c r="BK123" s="230"/>
      <c r="BL123" s="230"/>
      <c r="BM123" s="230"/>
      <c r="BN123" s="230"/>
      <c r="BO123" s="230"/>
      <c r="BP123" s="230"/>
      <c r="BQ123" s="230"/>
      <c r="BR123" s="230"/>
      <c r="BS123" s="230"/>
      <c r="BT123" s="231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69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229"/>
      <c r="BB124" s="230"/>
      <c r="BC124" s="230"/>
      <c r="BD124" s="230"/>
      <c r="BE124" s="230"/>
      <c r="BF124" s="230"/>
      <c r="BG124" s="230"/>
      <c r="BH124" s="230"/>
      <c r="BI124" s="230"/>
      <c r="BJ124" s="230"/>
      <c r="BK124" s="230"/>
      <c r="BL124" s="230"/>
      <c r="BM124" s="230"/>
      <c r="BN124" s="230"/>
      <c r="BO124" s="230"/>
      <c r="BP124" s="230"/>
      <c r="BQ124" s="230"/>
      <c r="BR124" s="230"/>
      <c r="BS124" s="230"/>
      <c r="BT124" s="231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69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229"/>
      <c r="BB125" s="230"/>
      <c r="BC125" s="230"/>
      <c r="BD125" s="230"/>
      <c r="BE125" s="230"/>
      <c r="BF125" s="230"/>
      <c r="BG125" s="230"/>
      <c r="BH125" s="230"/>
      <c r="BI125" s="230"/>
      <c r="BJ125" s="230"/>
      <c r="BK125" s="230"/>
      <c r="BL125" s="230"/>
      <c r="BM125" s="230"/>
      <c r="BN125" s="230"/>
      <c r="BO125" s="230"/>
      <c r="BP125" s="230"/>
      <c r="BQ125" s="230"/>
      <c r="BR125" s="230"/>
      <c r="BS125" s="230"/>
      <c r="BT125" s="231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69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229"/>
      <c r="BB126" s="230"/>
      <c r="BC126" s="230"/>
      <c r="BD126" s="230"/>
      <c r="BE126" s="230"/>
      <c r="BF126" s="230"/>
      <c r="BG126" s="230"/>
      <c r="BH126" s="230"/>
      <c r="BI126" s="230"/>
      <c r="BJ126" s="230"/>
      <c r="BK126" s="230"/>
      <c r="BL126" s="230"/>
      <c r="BM126" s="230"/>
      <c r="BN126" s="230"/>
      <c r="BO126" s="230"/>
      <c r="BP126" s="230"/>
      <c r="BQ126" s="230"/>
      <c r="BR126" s="230"/>
      <c r="BS126" s="230"/>
      <c r="BT126" s="231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69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229"/>
      <c r="BB127" s="230"/>
      <c r="BC127" s="230"/>
      <c r="BD127" s="230"/>
      <c r="BE127" s="230"/>
      <c r="BF127" s="230"/>
      <c r="BG127" s="230"/>
      <c r="BH127" s="230"/>
      <c r="BI127" s="230"/>
      <c r="BJ127" s="230"/>
      <c r="BK127" s="230"/>
      <c r="BL127" s="230"/>
      <c r="BM127" s="230"/>
      <c r="BN127" s="230"/>
      <c r="BO127" s="230"/>
      <c r="BP127" s="230"/>
      <c r="BQ127" s="230"/>
      <c r="BR127" s="230"/>
      <c r="BS127" s="230"/>
      <c r="BT127" s="231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69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229"/>
      <c r="BB128" s="230"/>
      <c r="BC128" s="230"/>
      <c r="BD128" s="230"/>
      <c r="BE128" s="230"/>
      <c r="BF128" s="230"/>
      <c r="BG128" s="230"/>
      <c r="BH128" s="230"/>
      <c r="BI128" s="230"/>
      <c r="BJ128" s="230"/>
      <c r="BK128" s="230"/>
      <c r="BL128" s="230"/>
      <c r="BM128" s="230"/>
      <c r="BN128" s="230"/>
      <c r="BO128" s="230"/>
      <c r="BP128" s="230"/>
      <c r="BQ128" s="230"/>
      <c r="BR128" s="230"/>
      <c r="BS128" s="230"/>
      <c r="BT128" s="231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69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229"/>
      <c r="BB129" s="230"/>
      <c r="BC129" s="230"/>
      <c r="BD129" s="230"/>
      <c r="BE129" s="230"/>
      <c r="BF129" s="230"/>
      <c r="BG129" s="230"/>
      <c r="BH129" s="230"/>
      <c r="BI129" s="230"/>
      <c r="BJ129" s="230"/>
      <c r="BK129" s="230"/>
      <c r="BL129" s="230"/>
      <c r="BM129" s="230"/>
      <c r="BN129" s="230"/>
      <c r="BO129" s="230"/>
      <c r="BP129" s="230"/>
      <c r="BQ129" s="230"/>
      <c r="BR129" s="230"/>
      <c r="BS129" s="230"/>
      <c r="BT129" s="231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69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229"/>
      <c r="BB130" s="230"/>
      <c r="BC130" s="230"/>
      <c r="BD130" s="230"/>
      <c r="BE130" s="230"/>
      <c r="BF130" s="230"/>
      <c r="BG130" s="230"/>
      <c r="BH130" s="230"/>
      <c r="BI130" s="230"/>
      <c r="BJ130" s="230"/>
      <c r="BK130" s="230"/>
      <c r="BL130" s="230"/>
      <c r="BM130" s="230"/>
      <c r="BN130" s="230"/>
      <c r="BO130" s="230"/>
      <c r="BP130" s="230"/>
      <c r="BQ130" s="230"/>
      <c r="BR130" s="230"/>
      <c r="BS130" s="230"/>
      <c r="BT130" s="231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69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229"/>
      <c r="BB131" s="230"/>
      <c r="BC131" s="230"/>
      <c r="BD131" s="230"/>
      <c r="BE131" s="230"/>
      <c r="BF131" s="230"/>
      <c r="BG131" s="230"/>
      <c r="BH131" s="230"/>
      <c r="BI131" s="230"/>
      <c r="BJ131" s="230"/>
      <c r="BK131" s="230"/>
      <c r="BL131" s="230"/>
      <c r="BM131" s="230"/>
      <c r="BN131" s="230"/>
      <c r="BO131" s="230"/>
      <c r="BP131" s="230"/>
      <c r="BQ131" s="230"/>
      <c r="BR131" s="230"/>
      <c r="BS131" s="230"/>
      <c r="BT131" s="231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232"/>
      <c r="BB132" s="233"/>
      <c r="BC132" s="233"/>
      <c r="BD132" s="233"/>
      <c r="BE132" s="233"/>
      <c r="BF132" s="233"/>
      <c r="BG132" s="233"/>
      <c r="BH132" s="233"/>
      <c r="BI132" s="233"/>
      <c r="BJ132" s="233"/>
      <c r="BK132" s="233"/>
      <c r="BL132" s="233"/>
      <c r="BM132" s="233"/>
      <c r="BN132" s="233"/>
      <c r="BO132" s="233"/>
      <c r="BP132" s="233"/>
      <c r="BQ132" s="233"/>
      <c r="BR132" s="233"/>
      <c r="BS132" s="233"/>
      <c r="BT132" s="234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BzsQRPO+TEsRmI2jpQcHHLYfoTeacTPqAGAXxw2sZ+yfmJGQVMh1lAPI10qlkfPVe3JG+FI+U52zsL8BLZkMHw==" saltValue="S7jh6O9TGGPijsHCQ1qz9A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2018-04-11T19:56:16Z</dcterms:modified>
</cp:coreProperties>
</file>